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1"/>
  <workbookPr codeName="ThisWorkbook"/>
  <mc:AlternateContent xmlns:mc="http://schemas.openxmlformats.org/markup-compatibility/2006">
    <mc:Choice Requires="x15">
      <x15ac:absPath xmlns:x15ac="http://schemas.microsoft.com/office/spreadsheetml/2010/11/ac" url="/Users/adridelo/Documents/Certificaiton/"/>
    </mc:Choice>
  </mc:AlternateContent>
  <xr:revisionPtr revIDLastSave="0" documentId="8_{71A94270-6659-2840-9E4C-96761CE96210}" xr6:coauthVersionLast="47" xr6:coauthVersionMax="47" xr10:uidLastSave="{00000000-0000-0000-0000-000000000000}"/>
  <bookViews>
    <workbookView xWindow="-46420" yWindow="-6100" windowWidth="29040" windowHeight="15720" tabRatio="816" xr2:uid="{00000000-000D-0000-FFFF-FFFF00000000}"/>
  </bookViews>
  <sheets>
    <sheet name="Workforce Import Template" sheetId="2" r:id="rId1"/>
    <sheet name="Data Validation -will be hidden" sheetId="3" state="veryHidden" r:id="rId2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" i="2" l="1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" i="2"/>
  <c r="D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Rani Singh</author>
  </authors>
  <commentList>
    <comment ref="A2" authorId="0" shapeId="0" xr:uid="{9ABD22A9-ADB1-4236-B4E4-551BDC0177F8}">
      <text>
        <r>
          <rPr>
            <b/>
            <sz val="9"/>
            <color rgb="FF000000"/>
            <rFont val="Tahoma"/>
            <family val="2"/>
          </rPr>
          <t>Required Field</t>
        </r>
      </text>
    </comment>
    <comment ref="B2" authorId="0" shapeId="0" xr:uid="{EA1C21A9-06A3-4E0B-9400-A2C04CEC7CEA}">
      <text>
        <r>
          <rPr>
            <b/>
            <sz val="9"/>
            <color rgb="FF000000"/>
            <rFont val="Tahoma"/>
            <family val="2"/>
          </rPr>
          <t>Required Field</t>
        </r>
      </text>
    </comment>
    <comment ref="C2" authorId="0" shapeId="0" xr:uid="{A4985BB3-EB8C-4D0C-AD4B-D425A09D8772}">
      <text>
        <r>
          <rPr>
            <b/>
            <sz val="9"/>
            <color rgb="FF000000"/>
            <rFont val="Tahoma"/>
            <family val="2"/>
          </rPr>
          <t>Required Field</t>
        </r>
      </text>
    </comment>
    <comment ref="D2" authorId="0" shapeId="0" xr:uid="{AE1953C9-22CA-4753-8852-2BE8087EA1A3}">
      <text>
        <r>
          <rPr>
            <b/>
            <sz val="9"/>
            <color rgb="FF000000"/>
            <rFont val="Tahoma"/>
            <family val="2"/>
          </rPr>
          <t>Required Field</t>
        </r>
      </text>
    </comment>
    <comment ref="E2" authorId="0" shapeId="0" xr:uid="{1AD19EC5-D210-4287-976F-A4D9DA9F7CC8}">
      <text>
        <r>
          <rPr>
            <b/>
            <sz val="9"/>
            <color indexed="81"/>
            <rFont val="Tahoma"/>
            <family val="2"/>
          </rPr>
          <t>Required Field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" authorId="0" shapeId="0" xr:uid="{515D3B04-3EC1-4120-8C21-9E0295E00BD7}">
      <text>
        <r>
          <rPr>
            <b/>
            <sz val="9"/>
            <color indexed="81"/>
            <rFont val="Tahoma"/>
            <family val="2"/>
          </rPr>
          <t>Optional Field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" authorId="0" shapeId="0" xr:uid="{B0A0BD26-49AF-47BB-AA6A-61771CC27991}">
      <text>
        <r>
          <rPr>
            <b/>
            <sz val="9"/>
            <color rgb="FF000000"/>
            <rFont val="Tahoma"/>
            <family val="2"/>
          </rPr>
          <t>Optional Field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H2" authorId="0" shapeId="0" xr:uid="{97496467-0804-4DB2-BE3C-D9DAAD9D3D7D}">
      <text>
        <r>
          <rPr>
            <b/>
            <sz val="9"/>
            <color rgb="FF000000"/>
            <rFont val="Tahoma"/>
            <family val="2"/>
          </rPr>
          <t xml:space="preserve">Required Field
</t>
        </r>
        <r>
          <rPr>
            <sz val="9"/>
            <color rgb="FF000000"/>
            <rFont val="Tahoma"/>
            <family val="2"/>
          </rPr>
          <t>Corresponds with the "Compensation Unit" field</t>
        </r>
      </text>
    </comment>
    <comment ref="I2" authorId="0" shapeId="0" xr:uid="{64386BF7-C0A7-4873-BB13-12193989C479}">
      <text>
        <r>
          <rPr>
            <b/>
            <sz val="9"/>
            <color rgb="FF000000"/>
            <rFont val="Tahoma"/>
            <family val="2"/>
          </rPr>
          <t xml:space="preserve">Required Field
</t>
        </r>
        <r>
          <rPr>
            <sz val="9"/>
            <color rgb="FF000000"/>
            <rFont val="Tahoma"/>
            <family val="2"/>
          </rPr>
          <t>Accepted values are "Year", "Hour", or "Week"</t>
        </r>
      </text>
    </comment>
  </commentList>
</comments>
</file>

<file path=xl/sharedStrings.xml><?xml version="1.0" encoding="utf-8"?>
<sst xmlns="http://schemas.openxmlformats.org/spreadsheetml/2006/main" count="205" uniqueCount="117">
  <si>
    <t>Hire Date</t>
  </si>
  <si>
    <t>Termination Date</t>
  </si>
  <si>
    <t>Job Title</t>
  </si>
  <si>
    <t>Compensation Amount</t>
  </si>
  <si>
    <t>Compensation Unit</t>
  </si>
  <si>
    <t>Year</t>
  </si>
  <si>
    <t>Department</t>
  </si>
  <si>
    <t>Last Name</t>
  </si>
  <si>
    <t>First Name</t>
  </si>
  <si>
    <t>Unique ID</t>
  </si>
  <si>
    <t>Hour</t>
  </si>
  <si>
    <t>Week</t>
  </si>
  <si>
    <t>Updated: 09/22/2025</t>
  </si>
  <si>
    <t>Workforce Import Help Article</t>
  </si>
  <si>
    <t>CEO</t>
  </si>
  <si>
    <t>G&amp;A</t>
  </si>
  <si>
    <t>CFO</t>
  </si>
  <si>
    <t>VP Engineering</t>
  </si>
  <si>
    <t>R&amp;D</t>
  </si>
  <si>
    <t>VP Sales</t>
  </si>
  <si>
    <t>S&amp;M</t>
  </si>
  <si>
    <t>VP Marketing</t>
  </si>
  <si>
    <t>Director of Product</t>
  </si>
  <si>
    <t>Controller</t>
  </si>
  <si>
    <t>HR Manager</t>
  </si>
  <si>
    <t>Senior Software Engineer</t>
  </si>
  <si>
    <t>Software Engineer</t>
  </si>
  <si>
    <t>QA Engineer</t>
  </si>
  <si>
    <t>Product Manager</t>
  </si>
  <si>
    <t>Sales Manager</t>
  </si>
  <si>
    <t>Account Executive</t>
  </si>
  <si>
    <t>SDR</t>
  </si>
  <si>
    <t>Marketing Manager</t>
  </si>
  <si>
    <t>Demand Gen Manager</t>
  </si>
  <si>
    <t>Customer Success Manager</t>
  </si>
  <si>
    <t>IT Manager</t>
  </si>
  <si>
    <t>Staff Accountant</t>
  </si>
  <si>
    <t>DevOps Engineer</t>
  </si>
  <si>
    <t>UI/UX Designer</t>
  </si>
  <si>
    <t>Enterprise Account Executive</t>
  </si>
  <si>
    <t>Marketing Specialist</t>
  </si>
  <si>
    <t>Senior Accountant</t>
  </si>
  <si>
    <t>Data Engineer</t>
  </si>
  <si>
    <t>Michael</t>
  </si>
  <si>
    <t>Grant</t>
  </si>
  <si>
    <t>Lauren</t>
  </si>
  <si>
    <t>Patel</t>
  </si>
  <si>
    <t>Daniel</t>
  </si>
  <si>
    <t>Kim</t>
  </si>
  <si>
    <t>Sophia</t>
  </si>
  <si>
    <t>Reynolds</t>
  </si>
  <si>
    <t>Brian</t>
  </si>
  <si>
    <t>O’Connor</t>
  </si>
  <si>
    <t>Amanda</t>
  </si>
  <si>
    <t>Lopez</t>
  </si>
  <si>
    <t>Kevin</t>
  </si>
  <si>
    <t>Brooks</t>
  </si>
  <si>
    <t>Natalie</t>
  </si>
  <si>
    <t>Shah</t>
  </si>
  <si>
    <t>Robert</t>
  </si>
  <si>
    <t>Chen</t>
  </si>
  <si>
    <t>Priya</t>
  </si>
  <si>
    <t>Desai</t>
  </si>
  <si>
    <t>Marcus</t>
  </si>
  <si>
    <t>Hill</t>
  </si>
  <si>
    <t>Emily</t>
  </si>
  <si>
    <t>Turner</t>
  </si>
  <si>
    <t>Jason</t>
  </si>
  <si>
    <t>Wright</t>
  </si>
  <si>
    <t>Chloe</t>
  </si>
  <si>
    <t>Bennett</t>
  </si>
  <si>
    <t>Tyler</t>
  </si>
  <si>
    <t>Morgan</t>
  </si>
  <si>
    <t>Olivia</t>
  </si>
  <si>
    <t>Carter</t>
  </si>
  <si>
    <t>Ethan</t>
  </si>
  <si>
    <t>Ramirez</t>
  </si>
  <si>
    <t>Grace</t>
  </si>
  <si>
    <t>Lee</t>
  </si>
  <si>
    <t>Noah</t>
  </si>
  <si>
    <t>Mitchell</t>
  </si>
  <si>
    <t>Hannah</t>
  </si>
  <si>
    <t>Scott</t>
  </si>
  <si>
    <t>Liam</t>
  </si>
  <si>
    <t>Foster</t>
  </si>
  <si>
    <t>Ava</t>
  </si>
  <si>
    <t>Simmons</t>
  </si>
  <si>
    <t>Samuel</t>
  </si>
  <si>
    <t>Ortiz</t>
  </si>
  <si>
    <t>Isabella</t>
  </si>
  <si>
    <t>Nguyen</t>
  </si>
  <si>
    <t>Andrew</t>
  </si>
  <si>
    <t>Collins</t>
  </si>
  <si>
    <t>Megan</t>
  </si>
  <si>
    <t>Price</t>
  </si>
  <si>
    <t>Jonathan</t>
  </si>
  <si>
    <t>Reed</t>
  </si>
  <si>
    <t>Zoe</t>
  </si>
  <si>
    <t>Richardson</t>
  </si>
  <si>
    <t>Caleb</t>
  </si>
  <si>
    <t>Victoria</t>
  </si>
  <si>
    <t>Adams</t>
  </si>
  <si>
    <t>Benjamin</t>
  </si>
  <si>
    <t>Ward</t>
  </si>
  <si>
    <t>Lily</t>
  </si>
  <si>
    <t>Cooper</t>
  </si>
  <si>
    <t>Ryan</t>
  </si>
  <si>
    <t>Murphy</t>
  </si>
  <si>
    <t>Madeline</t>
  </si>
  <si>
    <t>Ross</t>
  </si>
  <si>
    <t>Christopher</t>
  </si>
  <si>
    <t>Young</t>
  </si>
  <si>
    <t>Alexis</t>
  </si>
  <si>
    <t>Jordan</t>
  </si>
  <si>
    <t>Bailey</t>
  </si>
  <si>
    <t>Eric</t>
  </si>
  <si>
    <t>Thompson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</si>
</sst>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0"/>
      <name val="Calibri"/>
      <family val="2"/>
      <scheme val="minor"/>
    </font>
    <font>
      <b/>
      <sz val="12"/>
      <color indexed="9"/>
      <name val="Calibri"/>
      <family val="2"/>
    </font>
    <font>
      <u/>
      <sz val="12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indexed="23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3" fillId="2" borderId="0" xfId="0" applyFont="1" applyFill="1"/>
    <xf numFmtId="14" fontId="2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1"/>
    <xf numFmtId="0" fontId="0" fillId="0" borderId="0" xfId="0" applyAlignment="1">
      <alignment horizontal="left"/>
    </xf>
    <xf numFmtId="0" fontId="8" fillId="0" borderId="0" xfId="0" applyFont="1"/>
    <xf numFmtId="14" fontId="0" fillId="0" borderId="0" xfId="0" applyNumberFormat="1"/>
    <xf numFmtId="3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s://help.jirav.com/excel-workforce-im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8B498-7F61-CF4D-89AC-FCFB9D853A43}">
  <sheetPr codeName="Sheet1"/>
  <dimension ref="A1:O40"/>
  <sheetViews>
    <sheetView tabSelected="1" workbookViewId="0">
      <pane ySplit="2" topLeftCell="A3" activePane="bottomLeft" state="frozen"/>
      <selection pane="bottomLeft" activeCell="D12" sqref="D12"/>
    </sheetView>
  </sheetViews>
  <sheetFormatPr baseColWidth="10" defaultColWidth="11.1640625" defaultRowHeight="16" x14ac:dyDescent="0.2"/>
  <cols>
    <col min="1" max="2" width="19.83203125" customWidth="1"/>
    <col min="3" max="3" width="15.5" customWidth="1"/>
    <col min="4" max="4" width="31.33203125" style="7" customWidth="1"/>
    <col min="5" max="6" width="11.6640625" style="3" customWidth="1"/>
    <col min="7" max="7" width="31.33203125" bestFit="1" customWidth="1"/>
    <col min="8" max="8" width="15.1640625" customWidth="1"/>
    <col min="9" max="9" width="13.33203125" customWidth="1"/>
  </cols>
  <sheetData>
    <row r="1" spans="1:15" x14ac:dyDescent="0.2">
      <c r="A1" s="6" t="s">
        <v>13</v>
      </c>
    </row>
    <row r="2" spans="1:15" s="4" customFormat="1" ht="34" x14ac:dyDescent="0.2">
      <c r="A2" s="5" t="s">
        <v>7</v>
      </c>
      <c r="B2" s="5" t="s">
        <v>8</v>
      </c>
      <c r="C2" s="5" t="s">
        <v>6</v>
      </c>
      <c r="D2" s="5" t="s">
        <v>9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</row>
    <row r="3" spans="1:15" x14ac:dyDescent="0.2">
      <c r="A3" t="s">
        <v>44</v>
      </c>
      <c r="B3" t="s">
        <v>43</v>
      </c>
      <c r="C3" t="s">
        <v>15</v>
      </c>
      <c r="D3" s="7" t="str">
        <f>B3&amp;"."&amp;A3&amp;"@JiravCertified.com"</f>
        <v>Michael.Grant@JiravCertified.com</v>
      </c>
      <c r="E3" s="9">
        <v>44562</v>
      </c>
      <c r="F3"/>
      <c r="G3" t="s">
        <v>14</v>
      </c>
      <c r="H3" s="10">
        <v>275000</v>
      </c>
      <c r="I3" s="1" t="s">
        <v>5</v>
      </c>
    </row>
    <row r="4" spans="1:15" x14ac:dyDescent="0.2">
      <c r="A4" t="s">
        <v>46</v>
      </c>
      <c r="B4" t="s">
        <v>45</v>
      </c>
      <c r="C4" t="s">
        <v>15</v>
      </c>
      <c r="D4" s="7" t="str">
        <f>B4&amp;"."&amp;A4&amp;"@JiravCertified.com"</f>
        <v>Lauren.Patel@JiravCertified.com</v>
      </c>
      <c r="E4" s="9">
        <v>45000</v>
      </c>
      <c r="F4"/>
      <c r="G4" t="s">
        <v>16</v>
      </c>
      <c r="H4" s="10">
        <v>220000</v>
      </c>
      <c r="I4" s="1" t="s">
        <v>5</v>
      </c>
    </row>
    <row r="5" spans="1:15" x14ac:dyDescent="0.2">
      <c r="A5" t="s">
        <v>48</v>
      </c>
      <c r="B5" t="s">
        <v>47</v>
      </c>
      <c r="C5" t="s">
        <v>18</v>
      </c>
      <c r="D5" s="7" t="str">
        <f t="shared" ref="D5:D40" si="0">B5&amp;"."&amp;A5&amp;"@JiravCertified.com"</f>
        <v>Daniel.Kim@JiravCertified.com</v>
      </c>
      <c r="E5" s="9">
        <v>44713</v>
      </c>
      <c r="F5"/>
      <c r="G5" t="s">
        <v>17</v>
      </c>
      <c r="H5" s="10">
        <v>210000</v>
      </c>
      <c r="I5" s="1" t="s">
        <v>5</v>
      </c>
      <c r="J5" s="8"/>
      <c r="K5" s="8"/>
      <c r="L5" s="8"/>
      <c r="M5" s="8"/>
      <c r="N5" s="8"/>
      <c r="O5" s="8"/>
    </row>
    <row r="6" spans="1:15" x14ac:dyDescent="0.2">
      <c r="A6" t="s">
        <v>50</v>
      </c>
      <c r="B6" t="s">
        <v>49</v>
      </c>
      <c r="C6" t="s">
        <v>20</v>
      </c>
      <c r="D6" s="7" t="str">
        <f t="shared" si="0"/>
        <v>Sophia.Reynolds@JiravCertified.com</v>
      </c>
      <c r="E6" s="9">
        <v>44958</v>
      </c>
      <c r="F6"/>
      <c r="G6" t="s">
        <v>19</v>
      </c>
      <c r="H6" s="10">
        <v>200000</v>
      </c>
      <c r="I6" s="1" t="s">
        <v>5</v>
      </c>
    </row>
    <row r="7" spans="1:15" x14ac:dyDescent="0.2">
      <c r="A7" t="s">
        <v>52</v>
      </c>
      <c r="B7" t="s">
        <v>51</v>
      </c>
      <c r="C7" t="s">
        <v>20</v>
      </c>
      <c r="D7" s="7" t="str">
        <f t="shared" si="0"/>
        <v>Brian.O’Connor@JiravCertified.com</v>
      </c>
      <c r="E7" s="9">
        <v>45056</v>
      </c>
      <c r="F7"/>
      <c r="G7" t="s">
        <v>21</v>
      </c>
      <c r="H7" s="10">
        <v>180000</v>
      </c>
      <c r="I7" s="1" t="s">
        <v>5</v>
      </c>
    </row>
    <row r="8" spans="1:15" x14ac:dyDescent="0.2">
      <c r="A8" t="s">
        <v>54</v>
      </c>
      <c r="B8" t="s">
        <v>53</v>
      </c>
      <c r="C8" t="s">
        <v>18</v>
      </c>
      <c r="D8" s="7" t="str">
        <f t="shared" si="0"/>
        <v>Amanda.Lopez@JiravCertified.com</v>
      </c>
      <c r="E8" s="9">
        <v>45152</v>
      </c>
      <c r="F8"/>
      <c r="G8" t="s">
        <v>22</v>
      </c>
      <c r="H8" s="10">
        <v>170000</v>
      </c>
      <c r="I8" s="1" t="s">
        <v>5</v>
      </c>
    </row>
    <row r="9" spans="1:15" x14ac:dyDescent="0.2">
      <c r="A9" t="s">
        <v>56</v>
      </c>
      <c r="B9" t="s">
        <v>55</v>
      </c>
      <c r="C9" t="s">
        <v>15</v>
      </c>
      <c r="D9" s="7" t="str">
        <f t="shared" si="0"/>
        <v>Kevin.Brooks@JiravCertified.com</v>
      </c>
      <c r="E9" s="9">
        <v>45299</v>
      </c>
      <c r="F9"/>
      <c r="G9" t="s">
        <v>23</v>
      </c>
      <c r="H9" s="10">
        <v>150000</v>
      </c>
      <c r="I9" s="1" t="s">
        <v>5</v>
      </c>
    </row>
    <row r="10" spans="1:15" x14ac:dyDescent="0.2">
      <c r="A10" t="s">
        <v>58</v>
      </c>
      <c r="B10" t="s">
        <v>57</v>
      </c>
      <c r="C10" t="s">
        <v>15</v>
      </c>
      <c r="D10" s="7" t="str">
        <f t="shared" si="0"/>
        <v>Natalie.Shah@JiravCertified.com</v>
      </c>
      <c r="E10" s="9">
        <v>45404</v>
      </c>
      <c r="F10"/>
      <c r="G10" t="s">
        <v>24</v>
      </c>
      <c r="H10" s="10">
        <v>115000</v>
      </c>
      <c r="I10" s="1" t="s">
        <v>5</v>
      </c>
    </row>
    <row r="11" spans="1:15" x14ac:dyDescent="0.2">
      <c r="A11" t="s">
        <v>60</v>
      </c>
      <c r="B11" t="s">
        <v>59</v>
      </c>
      <c r="C11" t="s">
        <v>18</v>
      </c>
      <c r="D11" s="7" t="str">
        <f t="shared" si="0"/>
        <v>Robert.Chen@JiravCertified.com</v>
      </c>
      <c r="E11" s="9">
        <v>45306</v>
      </c>
      <c r="F11"/>
      <c r="G11" t="s">
        <v>25</v>
      </c>
      <c r="H11" s="10">
        <v>155000</v>
      </c>
      <c r="I11" s="1" t="s">
        <v>5</v>
      </c>
    </row>
    <row r="12" spans="1:15" x14ac:dyDescent="0.2">
      <c r="A12" t="s">
        <v>62</v>
      </c>
      <c r="B12" t="s">
        <v>61</v>
      </c>
      <c r="C12" t="s">
        <v>18</v>
      </c>
      <c r="D12" s="7" t="str">
        <f t="shared" si="0"/>
        <v>Priya.Desai@JiravCertified.com</v>
      </c>
      <c r="E12" s="9">
        <v>45334</v>
      </c>
      <c r="G12" t="s">
        <v>25</v>
      </c>
      <c r="H12" s="10">
        <v>155000</v>
      </c>
      <c r="I12" s="1" t="s">
        <v>5</v>
      </c>
    </row>
    <row r="13" spans="1:15" x14ac:dyDescent="0.2">
      <c r="A13" t="s">
        <v>64</v>
      </c>
      <c r="B13" t="s">
        <v>63</v>
      </c>
      <c r="C13" t="s">
        <v>18</v>
      </c>
      <c r="D13" s="7" t="str">
        <f t="shared" si="0"/>
        <v>Marcus.Hill@JiravCertified.com</v>
      </c>
      <c r="E13" s="9">
        <v>45369</v>
      </c>
      <c r="F13" s="9">
        <v>45580</v>
      </c>
      <c r="G13" t="s">
        <v>26</v>
      </c>
      <c r="H13" s="10">
        <v>130000</v>
      </c>
      <c r="I13" s="1" t="s">
        <v>5</v>
      </c>
    </row>
    <row r="14" spans="1:15" x14ac:dyDescent="0.2">
      <c r="A14" t="s">
        <v>66</v>
      </c>
      <c r="B14" t="s">
        <v>65</v>
      </c>
      <c r="C14" t="s">
        <v>18</v>
      </c>
      <c r="D14" s="7" t="str">
        <f t="shared" si="0"/>
        <v>Emily.Turner@JiravCertified.com</v>
      </c>
      <c r="E14" s="9">
        <v>45446</v>
      </c>
      <c r="F14"/>
      <c r="G14" t="s">
        <v>26</v>
      </c>
      <c r="H14" s="10">
        <v>130000</v>
      </c>
      <c r="I14" s="1" t="s">
        <v>5</v>
      </c>
    </row>
    <row r="15" spans="1:15" x14ac:dyDescent="0.2">
      <c r="A15" t="s">
        <v>68</v>
      </c>
      <c r="B15" t="s">
        <v>67</v>
      </c>
      <c r="C15" t="s">
        <v>18</v>
      </c>
      <c r="D15" s="7" t="str">
        <f t="shared" si="0"/>
        <v>Jason.Wright@JiravCertified.com</v>
      </c>
      <c r="E15" s="9">
        <v>45488</v>
      </c>
      <c r="F15"/>
      <c r="G15" t="s">
        <v>27</v>
      </c>
      <c r="H15" s="10">
        <v>110000</v>
      </c>
      <c r="I15" s="1" t="s">
        <v>5</v>
      </c>
    </row>
    <row r="16" spans="1:15" x14ac:dyDescent="0.2">
      <c r="A16" t="s">
        <v>70</v>
      </c>
      <c r="B16" t="s">
        <v>69</v>
      </c>
      <c r="C16" t="s">
        <v>18</v>
      </c>
      <c r="D16" s="7" t="str">
        <f t="shared" si="0"/>
        <v>Chloe.Bennett@JiravCertified.com</v>
      </c>
      <c r="E16" s="9">
        <v>45544</v>
      </c>
      <c r="F16"/>
      <c r="G16" t="s">
        <v>28</v>
      </c>
      <c r="H16" s="10">
        <v>145000</v>
      </c>
      <c r="I16" s="1" t="s">
        <v>5</v>
      </c>
    </row>
    <row r="17" spans="1:9" x14ac:dyDescent="0.2">
      <c r="A17" t="s">
        <v>72</v>
      </c>
      <c r="B17" t="s">
        <v>71</v>
      </c>
      <c r="C17" t="s">
        <v>20</v>
      </c>
      <c r="D17" s="7" t="str">
        <f t="shared" si="0"/>
        <v>Tyler.Morgan@JiravCertified.com</v>
      </c>
      <c r="E17" s="9">
        <v>45313</v>
      </c>
      <c r="F17"/>
      <c r="G17" t="s">
        <v>29</v>
      </c>
      <c r="H17" s="10">
        <v>150000</v>
      </c>
      <c r="I17" s="1" t="s">
        <v>5</v>
      </c>
    </row>
    <row r="18" spans="1:9" x14ac:dyDescent="0.2">
      <c r="A18" t="s">
        <v>74</v>
      </c>
      <c r="B18" t="s">
        <v>73</v>
      </c>
      <c r="C18" t="s">
        <v>20</v>
      </c>
      <c r="D18" s="7" t="str">
        <f t="shared" si="0"/>
        <v>Olivia.Carter@JiravCertified.com</v>
      </c>
      <c r="E18" s="9">
        <v>45327</v>
      </c>
      <c r="F18"/>
      <c r="G18" t="s">
        <v>30</v>
      </c>
      <c r="H18" s="10">
        <v>140000</v>
      </c>
      <c r="I18" s="1" t="s">
        <v>5</v>
      </c>
    </row>
    <row r="19" spans="1:9" x14ac:dyDescent="0.2">
      <c r="A19" t="s">
        <v>76</v>
      </c>
      <c r="B19" t="s">
        <v>75</v>
      </c>
      <c r="C19" t="s">
        <v>20</v>
      </c>
      <c r="D19" s="7" t="str">
        <f t="shared" si="0"/>
        <v>Ethan.Ramirez@JiravCertified.com</v>
      </c>
      <c r="E19" s="9">
        <v>45341</v>
      </c>
      <c r="F19" s="9">
        <v>45991</v>
      </c>
      <c r="G19" t="s">
        <v>30</v>
      </c>
      <c r="H19" s="10">
        <v>135000</v>
      </c>
      <c r="I19" s="1" t="s">
        <v>5</v>
      </c>
    </row>
    <row r="20" spans="1:9" x14ac:dyDescent="0.2">
      <c r="A20" t="s">
        <v>78</v>
      </c>
      <c r="B20" t="s">
        <v>77</v>
      </c>
      <c r="C20" t="s">
        <v>20</v>
      </c>
      <c r="D20" s="7" t="str">
        <f t="shared" si="0"/>
        <v>Grace.Lee@JiravCertified.com</v>
      </c>
      <c r="E20" s="9">
        <v>45425</v>
      </c>
      <c r="F20"/>
      <c r="G20" t="s">
        <v>30</v>
      </c>
      <c r="H20" s="10">
        <v>140000</v>
      </c>
      <c r="I20" s="1" t="s">
        <v>5</v>
      </c>
    </row>
    <row r="21" spans="1:9" x14ac:dyDescent="0.2">
      <c r="A21" t="s">
        <v>80</v>
      </c>
      <c r="B21" t="s">
        <v>79</v>
      </c>
      <c r="C21" t="s">
        <v>20</v>
      </c>
      <c r="D21" s="7" t="str">
        <f t="shared" si="0"/>
        <v>Noah.Mitchell@JiravCertified.com</v>
      </c>
      <c r="E21" s="9">
        <v>45453</v>
      </c>
      <c r="F21" s="9">
        <v>45900</v>
      </c>
      <c r="G21" t="s">
        <v>31</v>
      </c>
      <c r="H21" s="10">
        <v>85000</v>
      </c>
      <c r="I21" s="1" t="s">
        <v>5</v>
      </c>
    </row>
    <row r="22" spans="1:9" x14ac:dyDescent="0.2">
      <c r="A22" t="s">
        <v>82</v>
      </c>
      <c r="B22" t="s">
        <v>81</v>
      </c>
      <c r="C22" t="s">
        <v>20</v>
      </c>
      <c r="D22" s="7" t="str">
        <f t="shared" si="0"/>
        <v>Hannah.Scott@JiravCertified.com</v>
      </c>
      <c r="E22" s="9">
        <v>45481</v>
      </c>
      <c r="F22"/>
      <c r="G22" t="s">
        <v>31</v>
      </c>
      <c r="H22" s="10">
        <v>85000</v>
      </c>
      <c r="I22" s="1" t="s">
        <v>5</v>
      </c>
    </row>
    <row r="23" spans="1:9" x14ac:dyDescent="0.2">
      <c r="A23" t="s">
        <v>84</v>
      </c>
      <c r="B23" t="s">
        <v>83</v>
      </c>
      <c r="C23" t="s">
        <v>20</v>
      </c>
      <c r="D23" s="7" t="str">
        <f t="shared" si="0"/>
        <v>Liam.Foster@JiravCertified.com</v>
      </c>
      <c r="E23" s="9">
        <v>45355</v>
      </c>
      <c r="F23"/>
      <c r="G23" t="s">
        <v>32</v>
      </c>
      <c r="H23" s="10">
        <v>120000</v>
      </c>
      <c r="I23" s="1" t="s">
        <v>5</v>
      </c>
    </row>
    <row r="24" spans="1:9" x14ac:dyDescent="0.2">
      <c r="A24" t="s">
        <v>86</v>
      </c>
      <c r="B24" t="s">
        <v>85</v>
      </c>
      <c r="C24" t="s">
        <v>20</v>
      </c>
      <c r="D24" s="7" t="str">
        <f t="shared" si="0"/>
        <v>Ava.Simmons@JiravCertified.com</v>
      </c>
      <c r="E24" s="9">
        <v>45509</v>
      </c>
      <c r="F24"/>
      <c r="G24" t="s">
        <v>33</v>
      </c>
      <c r="H24" s="10">
        <v>125000</v>
      </c>
      <c r="I24" s="1" t="s">
        <v>5</v>
      </c>
    </row>
    <row r="25" spans="1:9" x14ac:dyDescent="0.2">
      <c r="A25" t="s">
        <v>88</v>
      </c>
      <c r="B25" t="s">
        <v>87</v>
      </c>
      <c r="C25" t="s">
        <v>20</v>
      </c>
      <c r="D25" s="7" t="str">
        <f t="shared" si="0"/>
        <v>Samuel.Ortiz@JiravCertified.com</v>
      </c>
      <c r="E25" s="9">
        <v>45383</v>
      </c>
      <c r="F25"/>
      <c r="G25" t="s">
        <v>34</v>
      </c>
      <c r="H25" s="10">
        <v>110000</v>
      </c>
      <c r="I25" s="1" t="s">
        <v>5</v>
      </c>
    </row>
    <row r="26" spans="1:9" x14ac:dyDescent="0.2">
      <c r="A26" t="s">
        <v>90</v>
      </c>
      <c r="B26" t="s">
        <v>89</v>
      </c>
      <c r="C26" t="s">
        <v>20</v>
      </c>
      <c r="D26" s="7" t="str">
        <f t="shared" si="0"/>
        <v>Isabella.Nguyen@JiravCertified.com</v>
      </c>
      <c r="E26" s="9">
        <v>45572</v>
      </c>
      <c r="F26"/>
      <c r="G26" t="s">
        <v>34</v>
      </c>
      <c r="H26" s="10">
        <v>110000</v>
      </c>
      <c r="I26" s="1" t="s">
        <v>5</v>
      </c>
    </row>
    <row r="27" spans="1:9" x14ac:dyDescent="0.2">
      <c r="A27" t="s">
        <v>92</v>
      </c>
      <c r="B27" t="s">
        <v>91</v>
      </c>
      <c r="C27" t="s">
        <v>15</v>
      </c>
      <c r="D27" s="7" t="str">
        <f t="shared" si="0"/>
        <v>Andrew.Collins@JiravCertified.com</v>
      </c>
      <c r="E27" s="9">
        <v>45432</v>
      </c>
      <c r="F27"/>
      <c r="G27" t="s">
        <v>35</v>
      </c>
      <c r="H27" s="10">
        <v>120000</v>
      </c>
      <c r="I27" s="1" t="s">
        <v>5</v>
      </c>
    </row>
    <row r="28" spans="1:9" x14ac:dyDescent="0.2">
      <c r="A28" t="s">
        <v>94</v>
      </c>
      <c r="B28" t="s">
        <v>93</v>
      </c>
      <c r="C28" t="s">
        <v>15</v>
      </c>
      <c r="D28" s="7" t="str">
        <f t="shared" si="0"/>
        <v>Megan.Price@JiravCertified.com</v>
      </c>
      <c r="E28" s="9">
        <v>45460</v>
      </c>
      <c r="F28"/>
      <c r="G28" t="s">
        <v>36</v>
      </c>
      <c r="H28" s="10">
        <v>85000</v>
      </c>
      <c r="I28" s="1" t="s">
        <v>5</v>
      </c>
    </row>
    <row r="29" spans="1:9" x14ac:dyDescent="0.2">
      <c r="A29" t="s">
        <v>96</v>
      </c>
      <c r="B29" t="s">
        <v>95</v>
      </c>
      <c r="C29" t="s">
        <v>18</v>
      </c>
      <c r="D29" s="7" t="str">
        <f t="shared" si="0"/>
        <v>Jonathan.Reed@JiravCertified.com</v>
      </c>
      <c r="E29" s="9">
        <v>45670</v>
      </c>
      <c r="F29"/>
      <c r="G29" t="s">
        <v>25</v>
      </c>
      <c r="H29" s="10">
        <v>160000</v>
      </c>
      <c r="I29" s="1" t="s">
        <v>5</v>
      </c>
    </row>
    <row r="30" spans="1:9" x14ac:dyDescent="0.2">
      <c r="A30" t="s">
        <v>98</v>
      </c>
      <c r="B30" t="s">
        <v>97</v>
      </c>
      <c r="C30" t="s">
        <v>18</v>
      </c>
      <c r="D30" s="7" t="str">
        <f t="shared" si="0"/>
        <v>Zoe.Richardson@JiravCertified.com</v>
      </c>
      <c r="E30" s="9">
        <v>45698</v>
      </c>
      <c r="F30"/>
      <c r="G30" t="s">
        <v>37</v>
      </c>
      <c r="H30" s="10">
        <v>150000</v>
      </c>
      <c r="I30" s="1" t="s">
        <v>5</v>
      </c>
    </row>
    <row r="31" spans="1:9" x14ac:dyDescent="0.2">
      <c r="A31" t="s">
        <v>56</v>
      </c>
      <c r="B31" t="s">
        <v>99</v>
      </c>
      <c r="C31" t="s">
        <v>18</v>
      </c>
      <c r="D31" s="7" t="str">
        <f t="shared" si="0"/>
        <v>Caleb.Brooks@JiravCertified.com</v>
      </c>
      <c r="E31" s="9">
        <v>45761</v>
      </c>
      <c r="F31"/>
      <c r="G31" t="s">
        <v>26</v>
      </c>
      <c r="H31" s="10">
        <v>135000</v>
      </c>
      <c r="I31" s="1" t="s">
        <v>5</v>
      </c>
    </row>
    <row r="32" spans="1:9" x14ac:dyDescent="0.2">
      <c r="A32" t="s">
        <v>101</v>
      </c>
      <c r="B32" t="s">
        <v>100</v>
      </c>
      <c r="C32" t="s">
        <v>18</v>
      </c>
      <c r="D32" s="7" t="str">
        <f t="shared" si="0"/>
        <v>Victoria.Adams@JiravCertified.com</v>
      </c>
      <c r="E32" s="9">
        <v>45789</v>
      </c>
      <c r="F32"/>
      <c r="G32" t="s">
        <v>38</v>
      </c>
      <c r="H32" s="10">
        <v>120000</v>
      </c>
      <c r="I32" s="1" t="s">
        <v>5</v>
      </c>
    </row>
    <row r="33" spans="1:9" x14ac:dyDescent="0.2">
      <c r="A33" t="s">
        <v>103</v>
      </c>
      <c r="B33" t="s">
        <v>102</v>
      </c>
      <c r="C33" t="s">
        <v>20</v>
      </c>
      <c r="D33" s="7" t="str">
        <f t="shared" si="0"/>
        <v>Benjamin.Ward@JiravCertified.com</v>
      </c>
      <c r="E33" s="9">
        <v>45663</v>
      </c>
      <c r="F33"/>
      <c r="G33" t="s">
        <v>39</v>
      </c>
      <c r="H33" s="10">
        <v>165000</v>
      </c>
      <c r="I33" s="1" t="s">
        <v>5</v>
      </c>
    </row>
    <row r="34" spans="1:9" x14ac:dyDescent="0.2">
      <c r="A34" t="s">
        <v>105</v>
      </c>
      <c r="B34" t="s">
        <v>104</v>
      </c>
      <c r="C34" t="s">
        <v>20</v>
      </c>
      <c r="D34" s="7" t="str">
        <f t="shared" si="0"/>
        <v>Lily.Cooper@JiravCertified.com</v>
      </c>
      <c r="E34" s="9">
        <v>45719</v>
      </c>
      <c r="F34"/>
      <c r="G34" t="s">
        <v>39</v>
      </c>
      <c r="H34" s="10">
        <v>165000</v>
      </c>
      <c r="I34" s="1" t="s">
        <v>5</v>
      </c>
    </row>
    <row r="35" spans="1:9" x14ac:dyDescent="0.2">
      <c r="A35" t="s">
        <v>107</v>
      </c>
      <c r="B35" t="s">
        <v>106</v>
      </c>
      <c r="C35" t="s">
        <v>20</v>
      </c>
      <c r="D35" s="7" t="str">
        <f t="shared" si="0"/>
        <v>Ryan.Murphy@JiravCertified.com</v>
      </c>
      <c r="E35" s="9">
        <v>45684</v>
      </c>
      <c r="G35" t="s">
        <v>31</v>
      </c>
      <c r="H35" s="10">
        <v>90000</v>
      </c>
      <c r="I35" s="1" t="s">
        <v>5</v>
      </c>
    </row>
    <row r="36" spans="1:9" x14ac:dyDescent="0.2">
      <c r="A36" t="s">
        <v>109</v>
      </c>
      <c r="B36" t="s">
        <v>108</v>
      </c>
      <c r="C36" t="s">
        <v>20</v>
      </c>
      <c r="D36" s="7" t="str">
        <f t="shared" si="0"/>
        <v>Madeline.Ross@JiravCertified.com</v>
      </c>
      <c r="E36" s="9">
        <v>45712</v>
      </c>
      <c r="F36"/>
      <c r="G36" t="s">
        <v>40</v>
      </c>
      <c r="H36" s="10">
        <v>95000</v>
      </c>
      <c r="I36" s="1" t="s">
        <v>5</v>
      </c>
    </row>
    <row r="37" spans="1:9" x14ac:dyDescent="0.2">
      <c r="A37" t="s">
        <v>111</v>
      </c>
      <c r="B37" t="s">
        <v>110</v>
      </c>
      <c r="C37" t="s">
        <v>15</v>
      </c>
      <c r="D37" s="7" t="str">
        <f t="shared" si="0"/>
        <v>Christopher.Young@JiravCertified.com</v>
      </c>
      <c r="E37" s="9">
        <v>45902</v>
      </c>
      <c r="F37"/>
      <c r="G37" t="s">
        <v>41</v>
      </c>
      <c r="H37" s="10">
        <v>110000</v>
      </c>
      <c r="I37" s="1" t="s">
        <v>5</v>
      </c>
    </row>
    <row r="38" spans="1:9" x14ac:dyDescent="0.2">
      <c r="A38" t="s">
        <v>66</v>
      </c>
      <c r="B38" t="s">
        <v>112</v>
      </c>
      <c r="C38" t="s">
        <v>18</v>
      </c>
      <c r="D38" s="7" t="str">
        <f t="shared" si="0"/>
        <v>Alexis.Turner@JiravCertified.com</v>
      </c>
      <c r="E38" s="9">
        <v>46042</v>
      </c>
      <c r="F38"/>
      <c r="G38" t="s">
        <v>26</v>
      </c>
      <c r="H38" s="10">
        <v>135000</v>
      </c>
      <c r="I38" s="1" t="s">
        <v>5</v>
      </c>
    </row>
    <row r="39" spans="1:9" x14ac:dyDescent="0.2">
      <c r="A39" t="s">
        <v>114</v>
      </c>
      <c r="B39" t="s">
        <v>113</v>
      </c>
      <c r="C39" t="s">
        <v>20</v>
      </c>
      <c r="D39" s="7" t="str">
        <f t="shared" si="0"/>
        <v>Jordan.Bailey@JiravCertified.com</v>
      </c>
      <c r="E39" s="9">
        <v>46069</v>
      </c>
      <c r="F39"/>
      <c r="G39" t="s">
        <v>34</v>
      </c>
      <c r="H39" s="10">
        <v>115000</v>
      </c>
      <c r="I39" s="1" t="s">
        <v>5</v>
      </c>
    </row>
    <row r="40" spans="1:9" x14ac:dyDescent="0.2">
      <c r="A40" t="s">
        <v>116</v>
      </c>
      <c r="B40" t="s">
        <v>115</v>
      </c>
      <c r="C40" t="s">
        <v>18</v>
      </c>
      <c r="D40" s="7" t="str">
        <f t="shared" si="0"/>
        <v>Eric.Thompson@JiravCertified.com</v>
      </c>
      <c r="E40" s="9">
        <v>46118</v>
      </c>
      <c r="F40"/>
      <c r="G40" t="s">
        <v>42</v>
      </c>
      <c r="H40" s="10">
        <v>155000</v>
      </c>
      <c r="I40" s="1" t="s">
        <v>5</v>
      </c>
    </row>
  </sheetData>
  <hyperlinks>
    <hyperlink ref="A1" r:id="rId1" xr:uid="{9977A937-BFE0-47E9-8951-030F1597DF8E}"/>
  </hyperlinks>
  <pageMargins left="0.7" right="0.7" top="0.75" bottom="0.75" header="0.3" footer="0.3"/>
  <pageSetup orientation="portrait" horizontalDpi="0" verticalDpi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Error" error="Invalid input, please select an option from the list" xr:uid="{560B011C-F249-4C2F-96E0-4F5A1C152309}">
          <x14:formula1>
            <xm:f>'Data Validation -will be hidden'!$A$4:$A$6</xm:f>
          </x14:formula1>
          <xm:sqref>I3:I1048576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5A20D-2784-46DE-87B1-E537C478B597}">
  <sheetPr codeName="Sheet2"/>
  <dimension ref="A1:A6"/>
  <sheetViews>
    <sheetView workbookViewId="0">
      <selection activeCell="B11" sqref="B11"/>
    </sheetView>
  </sheetViews>
  <sheetFormatPr baseColWidth="10" defaultColWidth="8.83203125" defaultRowHeight="16" x14ac:dyDescent="0.2"/>
  <cols>
    <col min="1" max="1" width="18.5" bestFit="1" customWidth="1"/>
  </cols>
  <sheetData>
    <row r="1" spans="1:1" x14ac:dyDescent="0.2">
      <c r="A1" t="s">
        <v>12</v>
      </c>
    </row>
    <row r="3" spans="1:1" x14ac:dyDescent="0.2">
      <c r="A3" s="2" t="s">
        <v>4</v>
      </c>
    </row>
    <row r="4" spans="1:1" x14ac:dyDescent="0.2">
      <c r="A4" s="1" t="s">
        <v>5</v>
      </c>
    </row>
    <row r="5" spans="1:1" x14ac:dyDescent="0.2">
      <c r="A5" s="1" t="s">
        <v>10</v>
      </c>
    </row>
    <row r="6" spans="1:1" x14ac:dyDescent="0.2">
      <c r="A6" s="1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Workforce Import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Adrianna</cp:lastModifiedBy>
  <dcterms:created xsi:type="dcterms:W3CDTF">2016-09-06T14:34:03Z</dcterms:created>
  <dcterms:modified xsi:type="dcterms:W3CDTF">2026-02-11T15:57:41Z</dcterms:modified>
</cp:coreProperties>
</file>